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.zhalmukhambetova\Desktop\Новый бюллетень\"/>
    </mc:Choice>
  </mc:AlternateContent>
  <xr:revisionPtr revIDLastSave="0" documentId="13_ncr:1_{B9BC5448-C14A-42E0-9F26-D3901FCFDA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<sst xmlns="http://schemas.openxmlformats.org/spreadsheetml/2006/main" count="42" uniqueCount="17">
  <si>
    <t>Динамика внешнеторгового оборота</t>
  </si>
  <si>
    <t>экспорт</t>
  </si>
  <si>
    <t>импорт</t>
  </si>
  <si>
    <t xml:space="preserve"> </t>
  </si>
  <si>
    <t>қаңтар</t>
  </si>
  <si>
    <t>қаңтар-ақпан</t>
  </si>
  <si>
    <t>қаңтар-наурыз</t>
  </si>
  <si>
    <t>қаңтар-сәуір</t>
  </si>
  <si>
    <t>қаңтар-мамыр</t>
  </si>
  <si>
    <t>қаңтар-маусым</t>
  </si>
  <si>
    <t>қаңтар-шілде</t>
  </si>
  <si>
    <t>қаңтар-тамыз</t>
  </si>
  <si>
    <t>қаңтар-қыркүйек</t>
  </si>
  <si>
    <t>қаңтар-қазан</t>
  </si>
  <si>
    <t>қаңтар-қараша</t>
  </si>
  <si>
    <t>қаңтар-желтоқсан</t>
  </si>
  <si>
    <t>сыртқы сауда айналымы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</si>
</sst>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16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/>
    <xf numFmtId="164" fontId="2" fillId="0" borderId="0" xfId="0" applyNumberFormat="1" applyFont="1"/>
    <xf numFmtId="0" fontId="0" fillId="0" borderId="6" xfId="0" applyBorder="1"/>
    <xf numFmtId="164" fontId="2" fillId="0" borderId="1" xfId="1" applyNumberFormat="1" applyFont="1" applyFill="1" applyBorder="1" applyAlignment="1"/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2" fillId="0" borderId="1" xfId="1" applyNumberFormat="1" applyFont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7076995631574E-2"/>
          <c:y val="4.0571686132557024E-2"/>
          <c:w val="0.90820395589275604"/>
          <c:h val="0.46872408000724891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6481592064711771E-2"/>
                  <c:y val="-4.65555350731660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92,5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1F7-46DD-9025-5DDAE408C50C}"/>
                </c:ext>
              </c:extLst>
            </c:dLbl>
            <c:dLbl>
              <c:idx val="1"/>
              <c:layout>
                <c:manualLayout>
                  <c:x val="-3.8442882328558574E-2"/>
                  <c:y val="-4.7269024482307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F7-46DD-9025-5DDAE408C50C}"/>
                </c:ext>
              </c:extLst>
            </c:dLbl>
            <c:dLbl>
              <c:idx val="2"/>
              <c:layout>
                <c:manualLayout>
                  <c:x val="-3.097642823895766E-2"/>
                  <c:y val="-5.137155997629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F7-46DD-9025-5DDAE408C50C}"/>
                </c:ext>
              </c:extLst>
            </c:dLbl>
            <c:dLbl>
              <c:idx val="3"/>
              <c:layout>
                <c:manualLayout>
                  <c:x val="-4.9924540731979605E-2"/>
                  <c:y val="-5.690113150571897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+mn-cs"/>
                      </a:defRPr>
                    </a:pPr>
                    <a:r>
                      <a:rPr lang="en-US"/>
                      <a:t>94,5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594455409052127E-2"/>
                      <c:h val="7.361133302456464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B1F7-46DD-9025-5DDAE408C50C}"/>
                </c:ext>
              </c:extLst>
            </c:dLbl>
            <c:dLbl>
              <c:idx val="4"/>
              <c:layout>
                <c:manualLayout>
                  <c:x val="-3.4245476914745082E-2"/>
                  <c:y val="-5.351170568561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F7-46DD-9025-5DDAE408C50C}"/>
                </c:ext>
              </c:extLst>
            </c:dLbl>
            <c:dLbl>
              <c:idx val="5"/>
              <c:layout>
                <c:manualLayout>
                  <c:x val="-3.602828836580315E-2"/>
                  <c:y val="-5.7971014492753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F7-46DD-9025-5DDAE408C50C}"/>
                </c:ext>
              </c:extLst>
            </c:dLbl>
            <c:dLbl>
              <c:idx val="6"/>
              <c:layout>
                <c:manualLayout>
                  <c:x val="-3.2455430498144672E-2"/>
                  <c:y val="-6.243032329988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F7-46DD-9025-5DDAE408C50C}"/>
                </c:ext>
              </c:extLst>
            </c:dLbl>
            <c:dLbl>
              <c:idx val="7"/>
              <c:layout>
                <c:manualLayout>
                  <c:x val="-3.2422362963452855E-2"/>
                  <c:y val="-6.688963210702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F7-46DD-9025-5DDAE408C50C}"/>
                </c:ext>
              </c:extLst>
            </c:dLbl>
            <c:dLbl>
              <c:idx val="8"/>
              <c:layout>
                <c:manualLayout>
                  <c:x val="-3.4208342693087555E-2"/>
                  <c:y val="-6.6889632107023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F7-46DD-9025-5DDAE408C50C}"/>
                </c:ext>
              </c:extLst>
            </c:dLbl>
            <c:dLbl>
              <c:idx val="9"/>
              <c:layout>
                <c:manualLayout>
                  <c:x val="-3.2415223217254499E-2"/>
                  <c:y val="-7.58082497212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F7-46DD-9025-5DDAE408C50C}"/>
                </c:ext>
              </c:extLst>
            </c:dLbl>
            <c:dLbl>
              <c:idx val="10"/>
              <c:layout>
                <c:manualLayout>
                  <c:x val="-3.7738952583849995E-2"/>
                  <c:y val="-8.0267558528428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F7-46DD-9025-5DDAE408C50C}"/>
                </c:ext>
              </c:extLst>
            </c:dLbl>
            <c:dLbl>
              <c:idx val="11"/>
              <c:layout>
                <c:manualLayout>
                  <c:x val="-1.7931194758330558E-3"/>
                  <c:y val="-8.0267558528428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F7-46DD-9025-5DDAE408C50C}"/>
                </c:ext>
              </c:extLst>
            </c:dLbl>
            <c:dLbl>
              <c:idx val="12"/>
              <c:layout>
                <c:manualLayout>
                  <c:x val="-8.9655973791652795E-3"/>
                  <c:y val="-6.243032329988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1F7-46DD-9025-5DDAE408C5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каз!$Z$4:$AL$5</c:f>
              <c:multiLvlStrCache>
                <c:ptCount val="13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каз!$Z$6:$AL$6</c:f>
              <c:numCache>
                <c:formatCode>#\ ##0.0</c:formatCode>
                <c:ptCount val="13"/>
                <c:pt idx="0">
                  <c:v>92.5</c:v>
                </c:pt>
                <c:pt idx="1">
                  <c:v>93.8</c:v>
                </c:pt>
                <c:pt idx="2">
                  <c:v>94.1</c:v>
                </c:pt>
                <c:pt idx="3">
                  <c:v>94.6</c:v>
                </c:pt>
                <c:pt idx="4">
                  <c:v>96</c:v>
                </c:pt>
                <c:pt idx="5">
                  <c:v>97.8</c:v>
                </c:pt>
                <c:pt idx="6">
                  <c:v>98.2</c:v>
                </c:pt>
                <c:pt idx="7">
                  <c:v>98.4</c:v>
                </c:pt>
                <c:pt idx="8">
                  <c:v>99.3</c:v>
                </c:pt>
                <c:pt idx="9">
                  <c:v>99.7</c:v>
                </c:pt>
                <c:pt idx="10">
                  <c:v>100.2</c:v>
                </c:pt>
                <c:pt idx="11">
                  <c:v>101.3</c:v>
                </c:pt>
                <c:pt idx="12">
                  <c:v>115.9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1F7-46DD-9025-5DDAE408C50C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каз!$Z$4:$AL$5</c:f>
              <c:multiLvlStrCache>
                <c:ptCount val="13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каз!$Z$7:$AL$7</c:f>
              <c:numCache>
                <c:formatCode>#\ ##0.0</c:formatCode>
                <c:ptCount val="13"/>
                <c:pt idx="0">
                  <c:v>86.6</c:v>
                </c:pt>
                <c:pt idx="1">
                  <c:v>87.8</c:v>
                </c:pt>
                <c:pt idx="2">
                  <c:v>88.4</c:v>
                </c:pt>
                <c:pt idx="3">
                  <c:v>88.9</c:v>
                </c:pt>
                <c:pt idx="4">
                  <c:v>91.1</c:v>
                </c:pt>
                <c:pt idx="5">
                  <c:v>93.3</c:v>
                </c:pt>
                <c:pt idx="6">
                  <c:v>94.1</c:v>
                </c:pt>
                <c:pt idx="7">
                  <c:v>94.7</c:v>
                </c:pt>
                <c:pt idx="8">
                  <c:v>95.2</c:v>
                </c:pt>
                <c:pt idx="9">
                  <c:v>95.7</c:v>
                </c:pt>
                <c:pt idx="10">
                  <c:v>96.1</c:v>
                </c:pt>
                <c:pt idx="11">
                  <c:v>96.8</c:v>
                </c:pt>
                <c:pt idx="12">
                  <c:v>122.8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1F7-46DD-9025-5DDAE408C50C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каз!$Z$4:$AL$5</c:f>
              <c:multiLvlStrCache>
                <c:ptCount val="13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каз!$Z$8:$AL$8</c:f>
              <c:numCache>
                <c:formatCode>#\ ##0.0</c:formatCode>
                <c:ptCount val="13"/>
                <c:pt idx="0">
                  <c:v>100.5</c:v>
                </c:pt>
                <c:pt idx="1">
                  <c:v>102.6</c:v>
                </c:pt>
                <c:pt idx="2">
                  <c:v>102.3</c:v>
                </c:pt>
                <c:pt idx="3">
                  <c:v>102.6</c:v>
                </c:pt>
                <c:pt idx="4">
                  <c:v>102.9</c:v>
                </c:pt>
                <c:pt idx="5">
                  <c:v>104.1</c:v>
                </c:pt>
                <c:pt idx="6">
                  <c:v>103.9</c:v>
                </c:pt>
                <c:pt idx="7">
                  <c:v>103.6</c:v>
                </c:pt>
                <c:pt idx="8">
                  <c:v>105.1</c:v>
                </c:pt>
                <c:pt idx="9">
                  <c:v>105.2</c:v>
                </c:pt>
                <c:pt idx="10">
                  <c:v>105.8</c:v>
                </c:pt>
                <c:pt idx="11">
                  <c:v>107.4</c:v>
                </c:pt>
                <c:pt idx="12">
                  <c:v>107.7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1F7-46DD-9025-5DDAE408C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36652032"/>
        <c:axId val="236878016"/>
      </c:lineChart>
      <c:catAx>
        <c:axId val="23665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6878016"/>
        <c:crosses val="autoZero"/>
        <c:auto val="1"/>
        <c:lblAlgn val="ctr"/>
        <c:lblOffset val="100"/>
        <c:noMultiLvlLbl val="0"/>
      </c:catAx>
      <c:valAx>
        <c:axId val="236878016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23665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104158</xdr:colOff>
      <xdr:row>11</xdr:row>
      <xdr:rowOff>152399</xdr:rowOff>
    </xdr:from>
    <xdr:to>
      <xdr:col>27</xdr:col>
      <xdr:colOff>444744</xdr:colOff>
      <xdr:row>26</xdr:row>
      <xdr:rowOff>142874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AD621FA-D6D9-438B-AD12-1C3539276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L27"/>
  <sheetViews>
    <sheetView tabSelected="1" zoomScale="115" zoomScaleNormal="115" workbookViewId="0">
      <selection activeCell="AD19" sqref="AD19"/>
    </sheetView>
  </sheetViews>
  <sheetFormatPr defaultRowHeight="15" x14ac:dyDescent="0.25"/>
  <cols>
    <col min="1" max="1" width="15.140625" customWidth="1"/>
  </cols>
  <sheetData>
    <row r="2" spans="1:38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4" spans="1:38" ht="27" customHeight="1" x14ac:dyDescent="0.25">
      <c r="A4" s="14"/>
      <c r="B4" s="16">
        <v>2023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19">
        <v>2024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>
        <v>2025</v>
      </c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3">
        <v>2026</v>
      </c>
    </row>
    <row r="5" spans="1:38" ht="45" x14ac:dyDescent="0.25">
      <c r="A5" s="14"/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7" t="s">
        <v>15</v>
      </c>
      <c r="N5" s="10" t="s">
        <v>4</v>
      </c>
      <c r="O5" s="4" t="s">
        <v>5</v>
      </c>
      <c r="P5" s="4" t="s">
        <v>6</v>
      </c>
      <c r="Q5" s="4" t="s">
        <v>7</v>
      </c>
      <c r="R5" s="1" t="s">
        <v>8</v>
      </c>
      <c r="S5" s="9" t="s">
        <v>9</v>
      </c>
      <c r="T5" s="9" t="s">
        <v>10</v>
      </c>
      <c r="U5" s="9" t="s">
        <v>11</v>
      </c>
      <c r="V5" s="9" t="s">
        <v>12</v>
      </c>
      <c r="W5" s="9" t="s">
        <v>13</v>
      </c>
      <c r="X5" s="9" t="s">
        <v>14</v>
      </c>
      <c r="Y5" s="9" t="s">
        <v>15</v>
      </c>
      <c r="Z5" s="9" t="s">
        <v>4</v>
      </c>
      <c r="AA5" s="9" t="s">
        <v>5</v>
      </c>
      <c r="AB5" s="9" t="s">
        <v>6</v>
      </c>
      <c r="AC5" s="9" t="s">
        <v>7</v>
      </c>
      <c r="AD5" s="9" t="s">
        <v>8</v>
      </c>
      <c r="AE5" s="9" t="s">
        <v>9</v>
      </c>
      <c r="AF5" s="9" t="s">
        <v>10</v>
      </c>
      <c r="AG5" s="9" t="s">
        <v>11</v>
      </c>
      <c r="AH5" s="9" t="s">
        <v>12</v>
      </c>
      <c r="AI5" s="9" t="s">
        <v>13</v>
      </c>
      <c r="AJ5" s="12" t="s">
        <v>14</v>
      </c>
      <c r="AK5" s="12" t="s">
        <v>15</v>
      </c>
      <c r="AL5" s="9" t="s">
        <v>4</v>
      </c>
    </row>
    <row r="6" spans="1:38" x14ac:dyDescent="0.25">
      <c r="A6" t="s">
        <v>16</v>
      </c>
      <c r="B6" s="2">
        <v>115</v>
      </c>
      <c r="C6" s="2">
        <v>114.3</v>
      </c>
      <c r="D6" s="2">
        <v>114.4</v>
      </c>
      <c r="E6" s="2">
        <v>112.1</v>
      </c>
      <c r="F6" s="2">
        <v>109.1</v>
      </c>
      <c r="G6" s="2">
        <v>106</v>
      </c>
      <c r="H6" s="2">
        <v>107</v>
      </c>
      <c r="I6" s="2">
        <v>105.6</v>
      </c>
      <c r="J6" s="2">
        <v>103.7</v>
      </c>
      <c r="K6" s="2">
        <v>103.5</v>
      </c>
      <c r="L6" s="2">
        <v>103.1</v>
      </c>
      <c r="M6" s="2">
        <v>103</v>
      </c>
      <c r="N6" s="2">
        <v>100</v>
      </c>
      <c r="O6" s="2">
        <v>98.5</v>
      </c>
      <c r="P6" s="2">
        <v>95.5</v>
      </c>
      <c r="Q6" s="2">
        <v>97.5</v>
      </c>
      <c r="R6" s="2">
        <v>99.1</v>
      </c>
      <c r="S6" s="2">
        <v>99.6</v>
      </c>
      <c r="T6" s="8">
        <v>99.8</v>
      </c>
      <c r="U6" s="8">
        <v>100</v>
      </c>
      <c r="V6" s="8">
        <v>101.3</v>
      </c>
      <c r="W6" s="8">
        <v>101.7</v>
      </c>
      <c r="X6" s="8">
        <v>101.4</v>
      </c>
      <c r="Y6" s="8">
        <v>101.8</v>
      </c>
      <c r="Z6" s="11">
        <v>92.5</v>
      </c>
      <c r="AA6" s="11">
        <v>93.8</v>
      </c>
      <c r="AB6" s="11">
        <v>94.1</v>
      </c>
      <c r="AC6" s="11">
        <v>94.6</v>
      </c>
      <c r="AD6" s="11">
        <v>96</v>
      </c>
      <c r="AE6" s="11">
        <v>97.8</v>
      </c>
      <c r="AF6" s="11">
        <v>98.2</v>
      </c>
      <c r="AG6" s="11">
        <v>98.4</v>
      </c>
      <c r="AH6" s="11">
        <v>99.3</v>
      </c>
      <c r="AI6" s="11">
        <v>99.7</v>
      </c>
      <c r="AJ6" s="11">
        <v>100.2</v>
      </c>
      <c r="AK6" s="11">
        <v>101.3</v>
      </c>
      <c r="AL6" s="2">
        <v>115.9</v>
      </c>
    </row>
    <row r="7" spans="1:38" x14ac:dyDescent="0.25">
      <c r="A7" t="s">
        <v>1</v>
      </c>
      <c r="B7" s="2">
        <v>98.7</v>
      </c>
      <c r="C7" s="2">
        <v>100.5</v>
      </c>
      <c r="D7" s="2">
        <v>98.7</v>
      </c>
      <c r="E7" s="2">
        <v>97.2</v>
      </c>
      <c r="F7" s="2">
        <v>93.4</v>
      </c>
      <c r="G7" s="2">
        <v>90.8</v>
      </c>
      <c r="H7" s="2">
        <v>92</v>
      </c>
      <c r="I7" s="2">
        <v>91.7</v>
      </c>
      <c r="J7" s="2">
        <v>90.8</v>
      </c>
      <c r="K7" s="2">
        <v>91.8</v>
      </c>
      <c r="L7" s="2">
        <v>92.3</v>
      </c>
      <c r="M7" s="2">
        <v>93.6</v>
      </c>
      <c r="N7" s="2">
        <v>98.8</v>
      </c>
      <c r="O7" s="2">
        <v>100.9</v>
      </c>
      <c r="P7" s="2">
        <v>98.6</v>
      </c>
      <c r="Q7" s="2">
        <v>99.7</v>
      </c>
      <c r="R7" s="2">
        <v>102.5</v>
      </c>
      <c r="S7" s="2">
        <v>103.1</v>
      </c>
      <c r="T7" s="8">
        <v>103.1</v>
      </c>
      <c r="U7" s="8">
        <v>102.6</v>
      </c>
      <c r="V7" s="8">
        <v>104.3</v>
      </c>
      <c r="W7" s="8">
        <v>104</v>
      </c>
      <c r="X7" s="8">
        <v>103.3</v>
      </c>
      <c r="Y7" s="8">
        <v>103.2</v>
      </c>
      <c r="Z7" s="11">
        <v>86.6</v>
      </c>
      <c r="AA7" s="11">
        <v>87.8</v>
      </c>
      <c r="AB7" s="11">
        <v>88.4</v>
      </c>
      <c r="AC7" s="11">
        <v>88.9</v>
      </c>
      <c r="AD7" s="11">
        <v>91.1</v>
      </c>
      <c r="AE7" s="11">
        <v>93.3</v>
      </c>
      <c r="AF7" s="11">
        <v>94.1</v>
      </c>
      <c r="AG7" s="11">
        <v>94.7</v>
      </c>
      <c r="AH7" s="11">
        <v>95.2</v>
      </c>
      <c r="AI7" s="11">
        <v>95.7</v>
      </c>
      <c r="AJ7" s="11">
        <v>96.1</v>
      </c>
      <c r="AK7" s="11">
        <v>96.8</v>
      </c>
      <c r="AL7" s="11">
        <v>122.8</v>
      </c>
    </row>
    <row r="8" spans="1:38" x14ac:dyDescent="0.25">
      <c r="A8" s="5" t="s">
        <v>2</v>
      </c>
      <c r="B8" s="2">
        <v>149.69999999999999</v>
      </c>
      <c r="C8" s="2">
        <v>141.1</v>
      </c>
      <c r="D8" s="2">
        <v>144.80000000000001</v>
      </c>
      <c r="E8" s="2">
        <v>141.1</v>
      </c>
      <c r="F8" s="2">
        <v>139.5</v>
      </c>
      <c r="G8" s="2">
        <v>135.1</v>
      </c>
      <c r="H8" s="2">
        <v>135</v>
      </c>
      <c r="I8" s="2">
        <v>130.80000000000001</v>
      </c>
      <c r="J8" s="2">
        <v>126.8</v>
      </c>
      <c r="K8" s="2">
        <v>124.2</v>
      </c>
      <c r="L8" s="2">
        <v>121.6</v>
      </c>
      <c r="M8" s="2">
        <v>118.6</v>
      </c>
      <c r="N8" s="2">
        <v>101.5</v>
      </c>
      <c r="O8" s="2">
        <v>95.2</v>
      </c>
      <c r="P8" s="2">
        <v>91.4</v>
      </c>
      <c r="Q8" s="2">
        <v>94.6</v>
      </c>
      <c r="R8" s="2">
        <v>94.8</v>
      </c>
      <c r="S8" s="2">
        <v>95</v>
      </c>
      <c r="T8" s="8">
        <v>95.6</v>
      </c>
      <c r="U8" s="8">
        <v>96.5</v>
      </c>
      <c r="V8" s="8">
        <v>97.4</v>
      </c>
      <c r="W8" s="8">
        <v>98.7</v>
      </c>
      <c r="X8" s="8">
        <v>99</v>
      </c>
      <c r="Y8" s="8">
        <v>100</v>
      </c>
      <c r="Z8" s="11">
        <v>100.5</v>
      </c>
      <c r="AA8" s="11">
        <v>102.6</v>
      </c>
      <c r="AB8" s="11">
        <v>102.3</v>
      </c>
      <c r="AC8" s="11">
        <v>102.6</v>
      </c>
      <c r="AD8" s="11">
        <v>102.9</v>
      </c>
      <c r="AE8" s="11">
        <v>104.1</v>
      </c>
      <c r="AF8" s="11">
        <v>103.9</v>
      </c>
      <c r="AG8" s="11">
        <v>103.6</v>
      </c>
      <c r="AH8" s="11">
        <v>105.1</v>
      </c>
      <c r="AI8" s="11">
        <v>105.2</v>
      </c>
      <c r="AJ8" s="11">
        <v>105.8</v>
      </c>
      <c r="AK8" s="11">
        <v>107.4</v>
      </c>
      <c r="AL8" s="11">
        <v>107.7</v>
      </c>
    </row>
    <row r="15" spans="1:38" x14ac:dyDescent="0.25">
      <c r="Q15" s="6"/>
    </row>
    <row r="16" spans="1:38" x14ac:dyDescent="0.25">
      <c r="Q16" s="6"/>
    </row>
    <row r="17" spans="17:23" x14ac:dyDescent="0.25">
      <c r="Q17" s="6"/>
    </row>
    <row r="18" spans="17:23" x14ac:dyDescent="0.25">
      <c r="Q18" s="6"/>
    </row>
    <row r="19" spans="17:23" x14ac:dyDescent="0.25">
      <c r="Q19" s="6"/>
    </row>
    <row r="20" spans="17:23" x14ac:dyDescent="0.25">
      <c r="Q20" s="6"/>
    </row>
    <row r="21" spans="17:23" x14ac:dyDescent="0.25">
      <c r="Q21" s="6"/>
      <c r="W21" t="s">
        <v>3</v>
      </c>
    </row>
    <row r="22" spans="17:23" x14ac:dyDescent="0.25">
      <c r="Q22" s="6"/>
    </row>
    <row r="23" spans="17:23" x14ac:dyDescent="0.25">
      <c r="Q23" s="6"/>
    </row>
    <row r="24" spans="17:23" x14ac:dyDescent="0.25">
      <c r="Q24" s="6"/>
    </row>
    <row r="25" spans="17:23" x14ac:dyDescent="0.25">
      <c r="Q25" s="6"/>
    </row>
    <row r="26" spans="17:23" x14ac:dyDescent="0.25">
      <c r="Q26" s="6"/>
    </row>
    <row r="27" spans="17:23" x14ac:dyDescent="0.25">
      <c r="Q27" s="6"/>
    </row>
  </sheetData>
  <mergeCells count="5">
    <mergeCell ref="A4:A5"/>
    <mergeCell ref="A2:O2"/>
    <mergeCell ref="B4:M4"/>
    <mergeCell ref="N4:Y4"/>
    <mergeCell ref="Z4:A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Асель Жалмухамбетова</cp:lastModifiedBy>
  <dcterms:created xsi:type="dcterms:W3CDTF">2015-06-05T18:19:34Z</dcterms:created>
  <dcterms:modified xsi:type="dcterms:W3CDTF">2026-03-10T10:48:03Z</dcterms:modified>
</cp:coreProperties>
</file>